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3215" windowHeight="5835"/>
  </bookViews>
  <sheets>
    <sheet name="List1" sheetId="1" r:id="rId1"/>
    <sheet name="List2" sheetId="2" r:id="rId2"/>
    <sheet name="List3" sheetId="3" r:id="rId3"/>
  </sheets>
  <definedNames>
    <definedName name="_xlnm.Print_Titles" localSheetId="0">List1!$7:$7</definedName>
  </definedNames>
  <calcPr calcId="124519"/>
</workbook>
</file>

<file path=xl/calcChain.xml><?xml version="1.0" encoding="utf-8"?>
<calcChain xmlns="http://schemas.openxmlformats.org/spreadsheetml/2006/main">
  <c r="P39" i="1"/>
  <c r="P8"/>
</calcChain>
</file>

<file path=xl/sharedStrings.xml><?xml version="1.0" encoding="utf-8"?>
<sst xmlns="http://schemas.openxmlformats.org/spreadsheetml/2006/main" count="98" uniqueCount="61">
  <si>
    <t>KONTO</t>
  </si>
  <si>
    <t>OPIS</t>
  </si>
  <si>
    <t>KS BEGUNJE</t>
  </si>
  <si>
    <t>KS BREZJE</t>
  </si>
  <si>
    <t>KS KAMNA GORICA</t>
  </si>
  <si>
    <t>KS KROPA</t>
  </si>
  <si>
    <t>KS LESCE</t>
  </si>
  <si>
    <t>KS LJUBNO</t>
  </si>
  <si>
    <t>KS MOŠNJE</t>
  </si>
  <si>
    <t>KS OTOK</t>
  </si>
  <si>
    <t>KS PODNART</t>
  </si>
  <si>
    <t>KS RADOVLJICA</t>
  </si>
  <si>
    <t>KS SREDNJA DOBRAVA</t>
  </si>
  <si>
    <t xml:space="preserve">SKUPAJ </t>
  </si>
  <si>
    <t>TEKOČI ODHODKI</t>
  </si>
  <si>
    <t>Plače in drugi  izdatki zaposlenih</t>
  </si>
  <si>
    <t>prispevki delodajalcev za socialno varnost</t>
  </si>
  <si>
    <t>Izdatki za blago in storitve</t>
  </si>
  <si>
    <t>Plačila domačih obresti</t>
  </si>
  <si>
    <t>Rezerve</t>
  </si>
  <si>
    <t>TEKOČI TRANSFERI</t>
  </si>
  <si>
    <t>Subvencije</t>
  </si>
  <si>
    <t>Transferi posameznikom in gospodinjstvom</t>
  </si>
  <si>
    <t>Transferi neprof.org.in ustanovam</t>
  </si>
  <si>
    <t>Drugi tekoči domači transferi</t>
  </si>
  <si>
    <t>INVESTICIJSKI ODHODKI</t>
  </si>
  <si>
    <t>Nakup ingradnja osnovnih sredstev</t>
  </si>
  <si>
    <t>INVESTICIJSKI TRANSFERI</t>
  </si>
  <si>
    <t>Invest.transferi pravnim in fiz.osebam</t>
  </si>
  <si>
    <t xml:space="preserve">Investicijski trandferi proračunskim uporabnikom </t>
  </si>
  <si>
    <t>ODPLAČILA DOLGA</t>
  </si>
  <si>
    <t>Odplačila domačega dolga</t>
  </si>
  <si>
    <t>OBČINSKA UPRAVA</t>
  </si>
  <si>
    <t>KS  LANCOVO</t>
  </si>
  <si>
    <t>DAVČNI PRIHODKI</t>
  </si>
  <si>
    <t>Davki na dohodek in dobiček</t>
  </si>
  <si>
    <t>Davki na premoženje</t>
  </si>
  <si>
    <t>Domači davki na blago in storitve</t>
  </si>
  <si>
    <t>NEDAVČNI PRIHODKI</t>
  </si>
  <si>
    <t>Udeležba na dobičku in dohodku od premoženja</t>
  </si>
  <si>
    <t>Takse in pristojbine</t>
  </si>
  <si>
    <t>Globe in druge denarne kazni</t>
  </si>
  <si>
    <t>Prihodki od prodaje blaga in storitev</t>
  </si>
  <si>
    <t>Drugi nedavčni prihodki</t>
  </si>
  <si>
    <t>KAPITALSKI PRIHODKI</t>
  </si>
  <si>
    <t>Prodaja osnovnih sredstev</t>
  </si>
  <si>
    <t>Prodaja zemljišč in nematerialnega premoženja</t>
  </si>
  <si>
    <t>PREJETE DONACIJE</t>
  </si>
  <si>
    <t>Prejete donacije iz domačih virov</t>
  </si>
  <si>
    <t>TRANSFERNI PRIHODKI</t>
  </si>
  <si>
    <t>Transferni prihodki iz drugih javnofinančnih institucij</t>
  </si>
  <si>
    <t>PREJETA VRAČILA DANIH POSOJIL IN PRODAJA KAPITALSKIH DELEŽEV</t>
  </si>
  <si>
    <t>Prejeta vračila danih posojil in prodaja kapitalskih deležev</t>
  </si>
  <si>
    <t>Prodaja kapitalskih deležev</t>
  </si>
  <si>
    <t>ZADOLŽEVANJE</t>
  </si>
  <si>
    <t xml:space="preserve">OBČINA RADOVLJICA </t>
  </si>
  <si>
    <t>Gorenjska cesta 10</t>
  </si>
  <si>
    <t>Datum: 16.12.2010</t>
  </si>
  <si>
    <t xml:space="preserve"> I. SKUPAJ PRIHODKI</t>
  </si>
  <si>
    <t>A. BILANCA PRIHODKOV IN ODHODKOV</t>
  </si>
  <si>
    <t xml:space="preserve"> I. SKUPAJ ODHODKI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</si>
</sst>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Font="1" applyBorder="1"/>
    <xf numFmtId="4" fontId="0" fillId="0" borderId="1" xfId="0" applyNumberFormat="1" applyFont="1" applyBorder="1"/>
    <xf numFmtId="3" fontId="0" fillId="0" borderId="1" xfId="0" applyNumberFormat="1" applyBorder="1"/>
    <xf numFmtId="3" fontId="1" fillId="0" borderId="1" xfId="0" applyNumberFormat="1" applyFont="1" applyBorder="1"/>
    <xf numFmtId="3" fontId="0" fillId="0" borderId="1" xfId="0" applyNumberFormat="1" applyFill="1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4" fontId="0" fillId="0" borderId="1" xfId="0" applyNumberFormat="1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1" fillId="0" borderId="1" xfId="0" applyNumberFormat="1" applyFont="1" applyBorder="1"/>
    <xf numFmtId="0" fontId="0" fillId="0" borderId="1" xfId="0" applyNumberFormat="1" applyBorder="1"/>
    <xf numFmtId="4" fontId="0" fillId="0" borderId="1" xfId="0" applyNumberForma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2" fillId="0" borderId="1" xfId="0" applyNumberFormat="1" applyFont="1" applyBorder="1"/>
    <xf numFmtId="3" fontId="2" fillId="0" borderId="1" xfId="0" applyNumberFormat="1" applyFont="1" applyBorder="1"/>
    <xf numFmtId="0" fontId="2" fillId="0" borderId="0" xfId="0" applyFont="1"/>
    <xf numFmtId="0" fontId="3" fillId="0" borderId="0" xfId="0" applyFont="1"/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5" fillId="0" borderId="0" xfId="0" applyFont="1"/>
    <xf numFmtId="0" fontId="1" fillId="0" borderId="0" xfId="0" applyFont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view="pageBreakPreview" zoomScale="60" zoomScaleNormal="61" workbookViewId="0">
      <selection activeCell="A6" sqref="A6"/>
    </sheetView>
  </sheetViews>
  <sheetFormatPr defaultRowHeight="15"/>
  <cols>
    <col min="1" max="1" width="9.28515625" bestFit="1" customWidth="1"/>
    <col min="2" max="2" width="44" customWidth="1"/>
    <col min="3" max="3" width="16.42578125" customWidth="1"/>
    <col min="4" max="4" width="12.85546875" customWidth="1"/>
    <col min="5" max="5" width="11.28515625" bestFit="1" customWidth="1"/>
    <col min="6" max="6" width="11.7109375" bestFit="1" customWidth="1"/>
    <col min="7" max="7" width="11.42578125" customWidth="1"/>
    <col min="8" max="8" width="14.5703125" customWidth="1"/>
    <col min="9" max="11" width="12.7109375" bestFit="1" customWidth="1"/>
    <col min="12" max="12" width="11.28515625" bestFit="1" customWidth="1"/>
    <col min="13" max="13" width="14.28515625" customWidth="1"/>
    <col min="14" max="14" width="15.42578125" customWidth="1"/>
    <col min="15" max="15" width="11.5703125" customWidth="1"/>
    <col min="16" max="16" width="14.28515625" customWidth="1"/>
  </cols>
  <sheetData>
    <row r="1" spans="1:16">
      <c r="A1" s="40" t="s">
        <v>55</v>
      </c>
    </row>
    <row r="2" spans="1:16">
      <c r="A2" s="40" t="s">
        <v>56</v>
      </c>
    </row>
    <row r="3" spans="1:16">
      <c r="A3" s="40" t="s">
        <v>57</v>
      </c>
    </row>
    <row r="5" spans="1:16" ht="15.75">
      <c r="B5" s="35" t="s">
        <v>59</v>
      </c>
    </row>
    <row r="7" spans="1:16" s="31" customFormat="1" ht="43.5" customHeight="1">
      <c r="A7" s="27" t="s">
        <v>0</v>
      </c>
      <c r="B7" s="26" t="s">
        <v>1</v>
      </c>
      <c r="C7" s="28" t="s">
        <v>32</v>
      </c>
      <c r="D7" s="26" t="s">
        <v>2</v>
      </c>
      <c r="E7" s="26" t="s">
        <v>3</v>
      </c>
      <c r="F7" s="29" t="s">
        <v>4</v>
      </c>
      <c r="G7" s="26" t="s">
        <v>5</v>
      </c>
      <c r="H7" s="26" t="s">
        <v>33</v>
      </c>
      <c r="I7" s="26" t="s">
        <v>6</v>
      </c>
      <c r="J7" s="26" t="s">
        <v>7</v>
      </c>
      <c r="K7" s="26" t="s">
        <v>8</v>
      </c>
      <c r="L7" s="26" t="s">
        <v>9</v>
      </c>
      <c r="M7" s="26" t="s">
        <v>10</v>
      </c>
      <c r="N7" s="26" t="s">
        <v>11</v>
      </c>
      <c r="O7" s="29" t="s">
        <v>12</v>
      </c>
      <c r="P7" s="30" t="s">
        <v>13</v>
      </c>
    </row>
    <row r="8" spans="1:16" s="31" customFormat="1" ht="43.5" customHeight="1">
      <c r="A8" s="27"/>
      <c r="B8" s="37" t="s">
        <v>58</v>
      </c>
      <c r="C8" s="28"/>
      <c r="D8" s="26"/>
      <c r="E8" s="26"/>
      <c r="F8" s="29"/>
      <c r="G8" s="26"/>
      <c r="H8" s="26"/>
      <c r="I8" s="26"/>
      <c r="J8" s="26"/>
      <c r="K8" s="26"/>
      <c r="L8" s="26"/>
      <c r="M8" s="26"/>
      <c r="N8" s="26"/>
      <c r="O8" s="29"/>
      <c r="P8" s="36">
        <f>P10+P15+P22+P29</f>
        <v>3411021.18</v>
      </c>
    </row>
    <row r="9" spans="1:16">
      <c r="A9" s="14"/>
      <c r="B9" s="14"/>
      <c r="C9" s="1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8"/>
    </row>
    <row r="10" spans="1:16" s="39" customFormat="1" ht="18.75">
      <c r="A10" s="38">
        <v>70</v>
      </c>
      <c r="B10" s="38" t="s">
        <v>34</v>
      </c>
      <c r="C10" s="32">
        <v>2965674.8400000003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3">
        <v>2965674.8400000003</v>
      </c>
    </row>
    <row r="11" spans="1:16">
      <c r="A11" s="14">
        <v>700</v>
      </c>
      <c r="B11" s="14" t="s">
        <v>35</v>
      </c>
      <c r="C11" s="12">
        <v>2440347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9">
        <v>2440347</v>
      </c>
    </row>
    <row r="12" spans="1:16">
      <c r="A12" s="14">
        <v>703</v>
      </c>
      <c r="B12" s="14" t="s">
        <v>36</v>
      </c>
      <c r="C12" s="12">
        <v>338183.2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9">
        <v>338183.2</v>
      </c>
    </row>
    <row r="13" spans="1:16">
      <c r="A13" s="14">
        <v>704</v>
      </c>
      <c r="B13" s="14" t="s">
        <v>37</v>
      </c>
      <c r="C13" s="12">
        <v>187144.64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9">
        <v>187144.64</v>
      </c>
    </row>
    <row r="14" spans="1:16">
      <c r="A14" s="14"/>
      <c r="B14" s="14"/>
      <c r="C14" s="1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9">
        <v>0</v>
      </c>
    </row>
    <row r="15" spans="1:16">
      <c r="A15" s="15">
        <v>71</v>
      </c>
      <c r="B15" s="15" t="s">
        <v>38</v>
      </c>
      <c r="C15" s="13">
        <v>259294.66</v>
      </c>
      <c r="D15" s="13">
        <v>5793.45</v>
      </c>
      <c r="E15" s="13">
        <v>2549.5100000000002</v>
      </c>
      <c r="F15" s="13">
        <v>199.66</v>
      </c>
      <c r="G15" s="13">
        <v>232.1</v>
      </c>
      <c r="H15" s="13">
        <v>2399.71</v>
      </c>
      <c r="I15" s="13">
        <v>17083.07</v>
      </c>
      <c r="J15" s="13">
        <v>9255.1500000000015</v>
      </c>
      <c r="K15" s="13">
        <v>3690.22</v>
      </c>
      <c r="L15" s="13">
        <v>6.45</v>
      </c>
      <c r="M15" s="13">
        <v>2033.96</v>
      </c>
      <c r="N15" s="13">
        <v>3507.05</v>
      </c>
      <c r="O15" s="13">
        <v>1057.79</v>
      </c>
      <c r="P15" s="19">
        <v>307102.77999999997</v>
      </c>
    </row>
    <row r="16" spans="1:16">
      <c r="A16" s="14">
        <v>710</v>
      </c>
      <c r="B16" s="14" t="s">
        <v>39</v>
      </c>
      <c r="C16" s="12">
        <v>228553.19</v>
      </c>
      <c r="D16" s="14">
        <v>5514.37</v>
      </c>
      <c r="E16" s="14">
        <v>2549.5100000000002</v>
      </c>
      <c r="F16" s="14">
        <v>199.66</v>
      </c>
      <c r="G16" s="14">
        <v>232.1</v>
      </c>
      <c r="H16" s="14">
        <v>2399.71</v>
      </c>
      <c r="I16" s="14">
        <v>17083.07</v>
      </c>
      <c r="J16" s="14">
        <v>71.28</v>
      </c>
      <c r="K16" s="14">
        <v>3690.22</v>
      </c>
      <c r="L16" s="14">
        <v>6.45</v>
      </c>
      <c r="M16" s="14">
        <v>2033.96</v>
      </c>
      <c r="N16" s="14">
        <v>3507.05</v>
      </c>
      <c r="O16" s="14">
        <v>1057.79</v>
      </c>
      <c r="P16" s="19">
        <v>266898.36</v>
      </c>
    </row>
    <row r="17" spans="1:16">
      <c r="A17" s="14">
        <v>711</v>
      </c>
      <c r="B17" s="14" t="s">
        <v>40</v>
      </c>
      <c r="C17" s="12">
        <v>1488.32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v>1488.32</v>
      </c>
    </row>
    <row r="18" spans="1:16">
      <c r="A18" s="14">
        <v>712</v>
      </c>
      <c r="B18" s="14" t="s">
        <v>41</v>
      </c>
      <c r="C18" s="12">
        <v>8649.66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9">
        <v>8649.66</v>
      </c>
    </row>
    <row r="19" spans="1:16">
      <c r="A19" s="14">
        <v>713</v>
      </c>
      <c r="B19" s="14" t="s">
        <v>42</v>
      </c>
      <c r="C19" s="12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9">
        <v>0</v>
      </c>
    </row>
    <row r="20" spans="1:16">
      <c r="A20" s="14">
        <v>714</v>
      </c>
      <c r="B20" s="14" t="s">
        <v>43</v>
      </c>
      <c r="C20" s="12">
        <v>20603.490000000002</v>
      </c>
      <c r="D20" s="14">
        <v>279.08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9183.8700000000008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9">
        <v>30066.440000000002</v>
      </c>
    </row>
    <row r="21" spans="1:16">
      <c r="A21" s="14"/>
      <c r="B21" s="14"/>
      <c r="C21" s="12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9">
        <v>0</v>
      </c>
    </row>
    <row r="22" spans="1:16" s="39" customFormat="1" ht="18.75">
      <c r="A22" s="38">
        <v>72</v>
      </c>
      <c r="B22" s="38" t="s">
        <v>44</v>
      </c>
      <c r="C22" s="32">
        <v>87491.43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3">
        <v>87491.43</v>
      </c>
    </row>
    <row r="23" spans="1:16">
      <c r="A23" s="14">
        <v>720</v>
      </c>
      <c r="B23" s="14" t="s">
        <v>45</v>
      </c>
      <c r="C23" s="12">
        <v>62608.68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9">
        <v>62608.68</v>
      </c>
    </row>
    <row r="24" spans="1:16">
      <c r="A24" s="14">
        <v>722</v>
      </c>
      <c r="B24" s="14" t="s">
        <v>46</v>
      </c>
      <c r="C24" s="12">
        <v>24882.75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9">
        <v>24882.75</v>
      </c>
    </row>
    <row r="25" spans="1:16">
      <c r="A25" s="14"/>
      <c r="B25" s="14"/>
      <c r="C25" s="12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9">
        <v>0</v>
      </c>
    </row>
    <row r="26" spans="1:16" s="39" customFormat="1" ht="18.75">
      <c r="A26" s="38">
        <v>73</v>
      </c>
      <c r="B26" s="38" t="s">
        <v>47</v>
      </c>
      <c r="C26" s="32">
        <v>0</v>
      </c>
      <c r="D26" s="38">
        <v>0</v>
      </c>
      <c r="E26" s="38">
        <v>0</v>
      </c>
      <c r="F26" s="38">
        <v>0</v>
      </c>
      <c r="G26" s="38"/>
      <c r="H26" s="38"/>
      <c r="I26" s="38"/>
      <c r="J26" s="38"/>
      <c r="K26" s="38"/>
      <c r="L26" s="38"/>
      <c r="M26" s="38"/>
      <c r="N26" s="38"/>
      <c r="O26" s="38"/>
      <c r="P26" s="33">
        <v>0</v>
      </c>
    </row>
    <row r="27" spans="1:16">
      <c r="A27" s="16">
        <v>730</v>
      </c>
      <c r="B27" s="14" t="s">
        <v>48</v>
      </c>
      <c r="C27" s="17">
        <v>0</v>
      </c>
      <c r="D27" s="16">
        <v>0</v>
      </c>
      <c r="E27" s="16">
        <v>0</v>
      </c>
      <c r="F27" s="16">
        <v>0</v>
      </c>
      <c r="G27" s="16"/>
      <c r="H27" s="16"/>
      <c r="I27" s="16"/>
      <c r="J27" s="16"/>
      <c r="K27" s="16"/>
      <c r="L27" s="16"/>
      <c r="M27" s="16"/>
      <c r="N27" s="16"/>
      <c r="O27" s="16"/>
      <c r="P27" s="19">
        <v>0</v>
      </c>
    </row>
    <row r="28" spans="1:16">
      <c r="A28" s="14"/>
      <c r="B28" s="14"/>
      <c r="C28" s="1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9">
        <v>0</v>
      </c>
    </row>
    <row r="29" spans="1:16" s="39" customFormat="1" ht="18.75">
      <c r="A29" s="38">
        <v>74</v>
      </c>
      <c r="B29" s="38" t="s">
        <v>49</v>
      </c>
      <c r="C29" s="32">
        <v>50752.13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3">
        <v>50752.13</v>
      </c>
    </row>
    <row r="30" spans="1:16">
      <c r="A30" s="14">
        <v>740</v>
      </c>
      <c r="B30" s="14" t="s">
        <v>50</v>
      </c>
      <c r="C30" s="12">
        <v>50752.13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9">
        <v>50752.13</v>
      </c>
    </row>
    <row r="31" spans="1:16">
      <c r="A31" s="14"/>
      <c r="B31" s="14"/>
      <c r="C31" s="1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9">
        <v>0</v>
      </c>
    </row>
    <row r="32" spans="1:16" s="39" customFormat="1" ht="18.75">
      <c r="A32" s="38">
        <v>75</v>
      </c>
      <c r="B32" s="38" t="s">
        <v>51</v>
      </c>
      <c r="C32" s="32">
        <v>6870.55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3">
        <v>6870.55</v>
      </c>
    </row>
    <row r="33" spans="1:16">
      <c r="A33" s="14">
        <v>750</v>
      </c>
      <c r="B33" s="14" t="s">
        <v>52</v>
      </c>
      <c r="C33" s="12">
        <v>6870.55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9">
        <v>6870.55</v>
      </c>
    </row>
    <row r="34" spans="1:16">
      <c r="A34" s="14">
        <v>751</v>
      </c>
      <c r="B34" s="14" t="s">
        <v>53</v>
      </c>
      <c r="C34" s="12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9">
        <v>0</v>
      </c>
    </row>
    <row r="35" spans="1:16">
      <c r="A35" s="14"/>
      <c r="B35" s="14"/>
      <c r="C35" s="12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9">
        <v>0</v>
      </c>
    </row>
    <row r="36" spans="1:16" s="39" customFormat="1" ht="18.75">
      <c r="A36" s="38">
        <v>50</v>
      </c>
      <c r="B36" s="38" t="s">
        <v>54</v>
      </c>
      <c r="C36" s="32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3">
        <v>0</v>
      </c>
    </row>
    <row r="37" spans="1:16">
      <c r="A37" s="14">
        <v>500</v>
      </c>
      <c r="B37" s="14"/>
      <c r="C37" s="12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9">
        <v>0</v>
      </c>
    </row>
    <row r="38" spans="1:16">
      <c r="A38" s="14"/>
      <c r="B38" s="14"/>
      <c r="C38" s="22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24"/>
    </row>
    <row r="39" spans="1:16" ht="43.5" customHeight="1">
      <c r="A39" s="14"/>
      <c r="B39" s="37" t="s">
        <v>60</v>
      </c>
      <c r="C39" s="22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33">
        <f>P40+P47+P53+P56</f>
        <v>3535711.62</v>
      </c>
    </row>
    <row r="40" spans="1:16" s="34" customFormat="1" ht="18.75">
      <c r="A40" s="25">
        <v>40</v>
      </c>
      <c r="B40" s="25" t="s">
        <v>14</v>
      </c>
      <c r="C40" s="32">
        <v>697613.91999999993</v>
      </c>
      <c r="D40" s="32">
        <v>9738.4500000000007</v>
      </c>
      <c r="E40" s="32">
        <v>6649.16</v>
      </c>
      <c r="F40" s="32">
        <v>4798.13</v>
      </c>
      <c r="G40" s="32">
        <v>7269.09</v>
      </c>
      <c r="H40" s="32">
        <v>9937.5499999999993</v>
      </c>
      <c r="I40" s="32">
        <v>13592.560000000001</v>
      </c>
      <c r="J40" s="32">
        <v>13133.21</v>
      </c>
      <c r="K40" s="32">
        <v>11203.63</v>
      </c>
      <c r="L40" s="32">
        <v>1644.53</v>
      </c>
      <c r="M40" s="32">
        <v>10709.16</v>
      </c>
      <c r="N40" s="32">
        <v>8011.0599999999995</v>
      </c>
      <c r="O40" s="32">
        <v>6798.29</v>
      </c>
      <c r="P40" s="33">
        <v>801098.74000000011</v>
      </c>
    </row>
    <row r="41" spans="1:16">
      <c r="A41" s="20">
        <v>400</v>
      </c>
      <c r="B41" s="21" t="s">
        <v>15</v>
      </c>
      <c r="C41" s="23">
        <v>213691.87</v>
      </c>
      <c r="D41" s="22">
        <v>4251.75</v>
      </c>
      <c r="E41" s="22">
        <v>0</v>
      </c>
      <c r="F41" s="22">
        <v>0</v>
      </c>
      <c r="G41" s="22">
        <v>0</v>
      </c>
      <c r="H41" s="22">
        <v>0</v>
      </c>
      <c r="I41" s="22">
        <v>3811.27</v>
      </c>
      <c r="J41" s="22">
        <v>0</v>
      </c>
      <c r="K41" s="22">
        <v>0</v>
      </c>
      <c r="L41" s="22">
        <v>0</v>
      </c>
      <c r="M41" s="22">
        <v>0</v>
      </c>
      <c r="N41" s="22">
        <v>3740.22</v>
      </c>
      <c r="O41" s="22">
        <v>0</v>
      </c>
      <c r="P41" s="24">
        <v>225495.11</v>
      </c>
    </row>
    <row r="42" spans="1:16">
      <c r="A42" s="20">
        <v>401</v>
      </c>
      <c r="B42" s="21" t="s">
        <v>16</v>
      </c>
      <c r="C42" s="23">
        <v>38367.03</v>
      </c>
      <c r="D42" s="22">
        <v>760.31</v>
      </c>
      <c r="E42" s="22">
        <v>0</v>
      </c>
      <c r="F42" s="22">
        <v>0</v>
      </c>
      <c r="G42" s="22">
        <v>0</v>
      </c>
      <c r="H42" s="22">
        <v>0</v>
      </c>
      <c r="I42" s="22">
        <v>654.45000000000005</v>
      </c>
      <c r="J42" s="22">
        <v>0</v>
      </c>
      <c r="K42" s="22">
        <v>0</v>
      </c>
      <c r="L42" s="22">
        <v>0</v>
      </c>
      <c r="M42" s="22">
        <v>0</v>
      </c>
      <c r="N42" s="22">
        <v>683.35</v>
      </c>
      <c r="O42" s="22">
        <v>0</v>
      </c>
      <c r="P42" s="24">
        <v>40465.139999999992</v>
      </c>
    </row>
    <row r="43" spans="1:16">
      <c r="A43" s="20">
        <v>402</v>
      </c>
      <c r="B43" s="21" t="s">
        <v>17</v>
      </c>
      <c r="C43" s="23">
        <v>415498</v>
      </c>
      <c r="D43" s="22">
        <v>4726.3900000000003</v>
      </c>
      <c r="E43" s="22">
        <v>6649.16</v>
      </c>
      <c r="F43" s="22">
        <v>4798.13</v>
      </c>
      <c r="G43" s="22">
        <v>7269.09</v>
      </c>
      <c r="H43" s="22">
        <v>9937.5499999999993</v>
      </c>
      <c r="I43" s="22">
        <v>9126.84</v>
      </c>
      <c r="J43" s="22">
        <v>13133.21</v>
      </c>
      <c r="K43" s="22">
        <v>11203.63</v>
      </c>
      <c r="L43" s="22">
        <v>1644.53</v>
      </c>
      <c r="M43" s="22">
        <v>10709.16</v>
      </c>
      <c r="N43" s="22">
        <v>3587.49</v>
      </c>
      <c r="O43" s="22">
        <v>6798.29</v>
      </c>
      <c r="P43" s="24">
        <v>505081.47000000003</v>
      </c>
    </row>
    <row r="44" spans="1:16">
      <c r="A44" s="20">
        <v>403</v>
      </c>
      <c r="B44" s="21" t="s">
        <v>18</v>
      </c>
      <c r="C44" s="23">
        <v>23449.82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4">
        <v>23449.82</v>
      </c>
    </row>
    <row r="45" spans="1:16">
      <c r="A45" s="20">
        <v>409</v>
      </c>
      <c r="B45" s="21" t="s">
        <v>19</v>
      </c>
      <c r="C45" s="23">
        <v>6607.2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4">
        <v>6607.2</v>
      </c>
    </row>
    <row r="46" spans="1:16">
      <c r="A46" s="20"/>
      <c r="B46" s="21"/>
      <c r="C46" s="23">
        <v>0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4">
        <v>0</v>
      </c>
    </row>
    <row r="47" spans="1:16" s="39" customFormat="1" ht="18.75">
      <c r="A47" s="25">
        <v>41</v>
      </c>
      <c r="B47" s="25" t="s">
        <v>20</v>
      </c>
      <c r="C47" s="32">
        <v>1726478.63</v>
      </c>
      <c r="D47" s="32">
        <v>330</v>
      </c>
      <c r="E47" s="32">
        <v>0</v>
      </c>
      <c r="F47" s="32">
        <v>325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250</v>
      </c>
      <c r="P47" s="33">
        <v>1727383.63</v>
      </c>
    </row>
    <row r="48" spans="1:16">
      <c r="A48" s="20">
        <v>410</v>
      </c>
      <c r="B48" s="21" t="s">
        <v>21</v>
      </c>
      <c r="C48" s="23">
        <v>7833.59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4">
        <v>7833.59</v>
      </c>
    </row>
    <row r="49" spans="1:16">
      <c r="A49" s="20">
        <v>411</v>
      </c>
      <c r="B49" s="21" t="s">
        <v>22</v>
      </c>
      <c r="C49" s="23">
        <v>879754.53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4">
        <v>879754.53</v>
      </c>
    </row>
    <row r="50" spans="1:16">
      <c r="A50" s="20">
        <v>412</v>
      </c>
      <c r="B50" s="21" t="s">
        <v>23</v>
      </c>
      <c r="C50" s="23">
        <v>213342.81999999998</v>
      </c>
      <c r="D50" s="22">
        <v>330</v>
      </c>
      <c r="E50" s="22">
        <v>0</v>
      </c>
      <c r="F50" s="22">
        <v>325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250</v>
      </c>
      <c r="P50" s="24">
        <v>214247.81999999998</v>
      </c>
    </row>
    <row r="51" spans="1:16">
      <c r="A51" s="20">
        <v>413</v>
      </c>
      <c r="B51" s="21" t="s">
        <v>24</v>
      </c>
      <c r="C51" s="23">
        <v>625547.68999999994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4">
        <v>625547.68999999994</v>
      </c>
    </row>
    <row r="52" spans="1:16">
      <c r="A52" s="20"/>
      <c r="B52" s="21"/>
      <c r="C52" s="23">
        <v>0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4">
        <v>0</v>
      </c>
    </row>
    <row r="53" spans="1:16" s="39" customFormat="1" ht="18.75">
      <c r="A53" s="25">
        <v>42</v>
      </c>
      <c r="B53" s="25" t="s">
        <v>25</v>
      </c>
      <c r="C53" s="32">
        <v>885832.08000000007</v>
      </c>
      <c r="D53" s="32">
        <v>29911.15</v>
      </c>
      <c r="E53" s="32">
        <v>244.12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1056.24</v>
      </c>
      <c r="L53" s="32">
        <v>0</v>
      </c>
      <c r="M53" s="32">
        <v>788.26</v>
      </c>
      <c r="N53" s="32">
        <v>0</v>
      </c>
      <c r="O53" s="32">
        <v>341.46</v>
      </c>
      <c r="P53" s="33">
        <v>918173.31</v>
      </c>
    </row>
    <row r="54" spans="1:16">
      <c r="A54" s="20">
        <v>420</v>
      </c>
      <c r="B54" s="21" t="s">
        <v>26</v>
      </c>
      <c r="C54" s="23">
        <v>885832.08000000007</v>
      </c>
      <c r="D54" s="22">
        <v>29911.15</v>
      </c>
      <c r="E54" s="22">
        <v>244.12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1056.24</v>
      </c>
      <c r="L54" s="22">
        <v>0</v>
      </c>
      <c r="M54" s="22">
        <v>788.26</v>
      </c>
      <c r="N54" s="22">
        <v>0</v>
      </c>
      <c r="O54" s="22">
        <v>341.46</v>
      </c>
      <c r="P54" s="24">
        <v>918173.31</v>
      </c>
    </row>
    <row r="55" spans="1:16">
      <c r="A55" s="20"/>
      <c r="B55" s="21"/>
      <c r="C55" s="23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4">
        <v>0</v>
      </c>
    </row>
    <row r="56" spans="1:16" s="39" customFormat="1" ht="18.75">
      <c r="A56" s="25">
        <v>43</v>
      </c>
      <c r="B56" s="25" t="s">
        <v>27</v>
      </c>
      <c r="C56" s="32">
        <v>89055.94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3">
        <v>89055.94</v>
      </c>
    </row>
    <row r="57" spans="1:16">
      <c r="A57" s="20">
        <v>431</v>
      </c>
      <c r="B57" s="21" t="s">
        <v>28</v>
      </c>
      <c r="C57" s="23">
        <v>43367.94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4">
        <v>43367.94</v>
      </c>
    </row>
    <row r="58" spans="1:16">
      <c r="A58" s="20">
        <v>432</v>
      </c>
      <c r="B58" s="21" t="s">
        <v>29</v>
      </c>
      <c r="C58" s="23">
        <v>45688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4">
        <v>45688</v>
      </c>
    </row>
    <row r="59" spans="1:16">
      <c r="A59" s="20"/>
      <c r="B59" s="21"/>
      <c r="C59" s="23">
        <v>0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4">
        <v>0</v>
      </c>
    </row>
    <row r="60" spans="1:16" s="39" customFormat="1" ht="18.75">
      <c r="A60" s="25">
        <v>55</v>
      </c>
      <c r="B60" s="25" t="s">
        <v>30</v>
      </c>
      <c r="C60" s="32">
        <v>161028.29999999999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3">
        <v>161028.29999999999</v>
      </c>
    </row>
    <row r="61" spans="1:16">
      <c r="A61" s="20">
        <v>550</v>
      </c>
      <c r="B61" s="21" t="s">
        <v>31</v>
      </c>
      <c r="C61" s="23">
        <v>161028.29999999999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4">
        <v>161028.29999999999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0"/>
  <sheetViews>
    <sheetView workbookViewId="0">
      <selection sqref="A1:XFD1048576"/>
    </sheetView>
  </sheetViews>
  <sheetFormatPr defaultRowHeight="15"/>
  <cols>
    <col min="2" max="2" width="20.140625" customWidth="1"/>
    <col min="3" max="3" width="18.28515625" bestFit="1" customWidth="1"/>
  </cols>
  <sheetData>
    <row r="1" spans="1:16" ht="60">
      <c r="A1" s="3" t="s">
        <v>0</v>
      </c>
      <c r="B1" s="4" t="s">
        <v>1</v>
      </c>
      <c r="C1" s="1" t="s">
        <v>32</v>
      </c>
      <c r="D1" s="3" t="s">
        <v>2</v>
      </c>
      <c r="E1" s="3" t="s">
        <v>3</v>
      </c>
      <c r="F1" s="5" t="s">
        <v>4</v>
      </c>
      <c r="G1" s="3" t="s">
        <v>5</v>
      </c>
      <c r="H1" s="3" t="s">
        <v>33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5" t="s">
        <v>12</v>
      </c>
      <c r="P1" s="11" t="s">
        <v>13</v>
      </c>
    </row>
    <row r="2" spans="1:16">
      <c r="A2" s="3"/>
      <c r="B2" s="3"/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9"/>
    </row>
    <row r="3" spans="1:16">
      <c r="A3" s="6">
        <v>70</v>
      </c>
      <c r="B3" s="6" t="s">
        <v>34</v>
      </c>
      <c r="C3" s="2">
        <v>2965674.8400000003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10">
        <v>2965674.8400000003</v>
      </c>
    </row>
    <row r="4" spans="1:16">
      <c r="A4" s="3">
        <v>700</v>
      </c>
      <c r="B4" s="3" t="s">
        <v>35</v>
      </c>
      <c r="C4" s="1">
        <v>2440347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10">
        <v>2440347</v>
      </c>
    </row>
    <row r="5" spans="1:16">
      <c r="A5" s="3">
        <v>703</v>
      </c>
      <c r="B5" s="3" t="s">
        <v>36</v>
      </c>
      <c r="C5" s="1">
        <v>338183.2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10">
        <v>338183.2</v>
      </c>
    </row>
    <row r="6" spans="1:16">
      <c r="A6" s="3">
        <v>704</v>
      </c>
      <c r="B6" s="3" t="s">
        <v>37</v>
      </c>
      <c r="C6" s="1">
        <v>187144.64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10">
        <v>187144.64</v>
      </c>
    </row>
    <row r="7" spans="1:16">
      <c r="A7" s="3"/>
      <c r="B7" s="3"/>
      <c r="C7" s="1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0">
        <v>0</v>
      </c>
    </row>
    <row r="8" spans="1:16">
      <c r="A8" s="6">
        <v>71</v>
      </c>
      <c r="B8" s="6" t="s">
        <v>38</v>
      </c>
      <c r="C8" s="2">
        <v>259294.66</v>
      </c>
      <c r="D8" s="2">
        <v>5793.45</v>
      </c>
      <c r="E8" s="2">
        <v>2549.5100000000002</v>
      </c>
      <c r="F8" s="2">
        <v>199.66</v>
      </c>
      <c r="G8" s="2">
        <v>232.1</v>
      </c>
      <c r="H8" s="2">
        <v>2399.71</v>
      </c>
      <c r="I8" s="2">
        <v>17083.07</v>
      </c>
      <c r="J8" s="2">
        <v>9255.1500000000015</v>
      </c>
      <c r="K8" s="2">
        <v>3690.22</v>
      </c>
      <c r="L8" s="2">
        <v>6.45</v>
      </c>
      <c r="M8" s="2">
        <v>2033.96</v>
      </c>
      <c r="N8" s="2">
        <v>3507.05</v>
      </c>
      <c r="O8" s="2">
        <v>1057.79</v>
      </c>
      <c r="P8" s="10">
        <v>307102.77999999997</v>
      </c>
    </row>
    <row r="9" spans="1:16">
      <c r="A9" s="3">
        <v>710</v>
      </c>
      <c r="B9" s="3" t="s">
        <v>39</v>
      </c>
      <c r="C9" s="1">
        <v>228553.19</v>
      </c>
      <c r="D9" s="3">
        <v>5514.37</v>
      </c>
      <c r="E9" s="3">
        <v>2549.5100000000002</v>
      </c>
      <c r="F9" s="3">
        <v>199.66</v>
      </c>
      <c r="G9" s="3">
        <v>232.1</v>
      </c>
      <c r="H9" s="3">
        <v>2399.71</v>
      </c>
      <c r="I9" s="3">
        <v>17083.07</v>
      </c>
      <c r="J9" s="3">
        <v>71.28</v>
      </c>
      <c r="K9" s="3">
        <v>3690.22</v>
      </c>
      <c r="L9" s="3">
        <v>6.45</v>
      </c>
      <c r="M9" s="3">
        <v>2033.96</v>
      </c>
      <c r="N9" s="3">
        <v>3507.05</v>
      </c>
      <c r="O9" s="3">
        <v>1057.79</v>
      </c>
      <c r="P9" s="10">
        <v>266898.36</v>
      </c>
    </row>
    <row r="10" spans="1:16">
      <c r="A10" s="3">
        <v>711</v>
      </c>
      <c r="B10" s="3" t="s">
        <v>40</v>
      </c>
      <c r="C10" s="1">
        <v>1488.32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10">
        <v>1488.32</v>
      </c>
    </row>
    <row r="11" spans="1:16">
      <c r="A11" s="3">
        <v>712</v>
      </c>
      <c r="B11" s="3" t="s">
        <v>41</v>
      </c>
      <c r="C11" s="1">
        <v>8649.66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10">
        <v>8649.66</v>
      </c>
    </row>
    <row r="12" spans="1:16">
      <c r="A12" s="3">
        <v>713</v>
      </c>
      <c r="B12" s="3" t="s">
        <v>42</v>
      </c>
      <c r="C12" s="1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10">
        <v>0</v>
      </c>
    </row>
    <row r="13" spans="1:16">
      <c r="A13" s="3">
        <v>714</v>
      </c>
      <c r="B13" s="3" t="s">
        <v>43</v>
      </c>
      <c r="C13" s="1">
        <v>20603.490000000002</v>
      </c>
      <c r="D13" s="3">
        <v>279.08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9183.8700000000008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10">
        <v>30066.440000000002</v>
      </c>
    </row>
    <row r="14" spans="1:16">
      <c r="A14" s="3"/>
      <c r="B14" s="3"/>
      <c r="C14" s="1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0">
        <v>0</v>
      </c>
    </row>
    <row r="15" spans="1:16">
      <c r="A15" s="6">
        <v>72</v>
      </c>
      <c r="B15" s="6" t="s">
        <v>44</v>
      </c>
      <c r="C15" s="2">
        <v>87491.43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10">
        <v>87491.43</v>
      </c>
    </row>
    <row r="16" spans="1:16">
      <c r="A16" s="3">
        <v>720</v>
      </c>
      <c r="B16" s="3" t="s">
        <v>45</v>
      </c>
      <c r="C16" s="1">
        <v>62608.68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10">
        <v>62608.68</v>
      </c>
    </row>
    <row r="17" spans="1:16">
      <c r="A17" s="3">
        <v>722</v>
      </c>
      <c r="B17" s="3" t="s">
        <v>46</v>
      </c>
      <c r="C17" s="1">
        <v>24882.75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10">
        <v>24882.75</v>
      </c>
    </row>
    <row r="18" spans="1:16">
      <c r="A18" s="3"/>
      <c r="B18" s="3"/>
      <c r="C18" s="1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0">
        <v>0</v>
      </c>
    </row>
    <row r="19" spans="1:16">
      <c r="A19" s="6">
        <v>73</v>
      </c>
      <c r="B19" s="6" t="s">
        <v>47</v>
      </c>
      <c r="C19" s="2">
        <v>0</v>
      </c>
      <c r="D19" s="6">
        <v>0</v>
      </c>
      <c r="E19" s="6">
        <v>0</v>
      </c>
      <c r="F19" s="6">
        <v>0</v>
      </c>
      <c r="G19" s="6"/>
      <c r="H19" s="6"/>
      <c r="I19" s="6"/>
      <c r="J19" s="6"/>
      <c r="K19" s="6"/>
      <c r="L19" s="6"/>
      <c r="M19" s="6"/>
      <c r="N19" s="6"/>
      <c r="O19" s="6"/>
      <c r="P19" s="10">
        <v>0</v>
      </c>
    </row>
    <row r="20" spans="1:16">
      <c r="A20" s="7">
        <v>730</v>
      </c>
      <c r="B20" s="3" t="s">
        <v>48</v>
      </c>
      <c r="C20" s="8">
        <v>0</v>
      </c>
      <c r="D20" s="7">
        <v>0</v>
      </c>
      <c r="E20" s="7">
        <v>0</v>
      </c>
      <c r="F20" s="7">
        <v>0</v>
      </c>
      <c r="G20" s="7"/>
      <c r="H20" s="7"/>
      <c r="I20" s="7"/>
      <c r="J20" s="7"/>
      <c r="K20" s="7"/>
      <c r="L20" s="7"/>
      <c r="M20" s="7"/>
      <c r="N20" s="7"/>
      <c r="O20" s="7"/>
      <c r="P20" s="10">
        <v>0</v>
      </c>
    </row>
    <row r="21" spans="1:16">
      <c r="A21" s="3"/>
      <c r="B21" s="3"/>
      <c r="C21" s="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0">
        <v>0</v>
      </c>
    </row>
    <row r="22" spans="1:16">
      <c r="A22" s="6">
        <v>74</v>
      </c>
      <c r="B22" s="6" t="s">
        <v>49</v>
      </c>
      <c r="C22" s="2">
        <v>50752.13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10">
        <v>50752.13</v>
      </c>
    </row>
    <row r="23" spans="1:16">
      <c r="A23" s="3">
        <v>740</v>
      </c>
      <c r="B23" s="3" t="s">
        <v>50</v>
      </c>
      <c r="C23" s="1">
        <v>50752.13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10">
        <v>50752.13</v>
      </c>
    </row>
    <row r="24" spans="1:16">
      <c r="A24" s="3"/>
      <c r="B24" s="3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0">
        <v>0</v>
      </c>
    </row>
    <row r="25" spans="1:16">
      <c r="A25" s="6">
        <v>75</v>
      </c>
      <c r="B25" s="6" t="s">
        <v>51</v>
      </c>
      <c r="C25" s="2">
        <v>6870.55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10">
        <v>6870.55</v>
      </c>
    </row>
    <row r="26" spans="1:16">
      <c r="A26" s="3">
        <v>750</v>
      </c>
      <c r="B26" s="3" t="s">
        <v>52</v>
      </c>
      <c r="C26" s="1">
        <v>6870.55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10">
        <v>6870.55</v>
      </c>
    </row>
    <row r="27" spans="1:16">
      <c r="A27" s="3">
        <v>751</v>
      </c>
      <c r="B27" s="3" t="s">
        <v>53</v>
      </c>
      <c r="C27" s="1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10">
        <v>0</v>
      </c>
    </row>
    <row r="28" spans="1:16">
      <c r="A28" s="3"/>
      <c r="B28" s="3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0">
        <v>0</v>
      </c>
    </row>
    <row r="29" spans="1:16">
      <c r="A29" s="6">
        <v>50</v>
      </c>
      <c r="B29" s="6" t="s">
        <v>54</v>
      </c>
      <c r="C29" s="2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0">
        <v>0</v>
      </c>
    </row>
    <row r="30" spans="1:16">
      <c r="A30" s="3">
        <v>500</v>
      </c>
      <c r="B30" s="3"/>
      <c r="C30" s="1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1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List1!Tiskanje_naslovov</vt:lpstr>
    </vt:vector>
  </TitlesOfParts>
  <Company>Občina Radovljica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Občina Radovljica</dc:creator>
  <cp:lastModifiedBy> </cp:lastModifiedBy>
  <cp:lastPrinted>2010-12-22T12:45:50Z</cp:lastPrinted>
  <dcterms:created xsi:type="dcterms:W3CDTF">2010-12-17T09:56:54Z</dcterms:created>
  <dcterms:modified xsi:type="dcterms:W3CDTF">2011-03-28T11:20:03Z</dcterms:modified>
</cp:coreProperties>
</file>